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30" i="1"/>
  <c r="E14"/>
</calcChain>
</file>

<file path=xl/sharedStrings.xml><?xml version="1.0" encoding="utf-8"?>
<sst xmlns="http://schemas.openxmlformats.org/spreadsheetml/2006/main" count="24" uniqueCount="23">
  <si>
    <t xml:space="preserve">KG Hanssons i Billeberga </t>
  </si>
  <si>
    <t>559159-3461</t>
  </si>
  <si>
    <t>Byggnader</t>
  </si>
  <si>
    <t>Inventarier</t>
  </si>
  <si>
    <t>Lager</t>
  </si>
  <si>
    <t>växter</t>
  </si>
  <si>
    <t>emballage, övr</t>
  </si>
  <si>
    <t>Kundfordringar</t>
  </si>
  <si>
    <t>Förutbetalda kostnader</t>
  </si>
  <si>
    <t>Bank</t>
  </si>
  <si>
    <t>EK</t>
  </si>
  <si>
    <t>Bundet</t>
  </si>
  <si>
    <t>Resultat</t>
  </si>
  <si>
    <t>Lån Swedbank</t>
  </si>
  <si>
    <t>Lån Nordea</t>
  </si>
  <si>
    <t>Levskulder</t>
  </si>
  <si>
    <t>Skatt</t>
  </si>
  <si>
    <t>moms</t>
  </si>
  <si>
    <t>Personalskatter</t>
  </si>
  <si>
    <t>Uppl kostnader</t>
  </si>
  <si>
    <t>TILLGÅNGAR</t>
  </si>
  <si>
    <t>EK &amp; SKULDER</t>
  </si>
  <si>
    <t>Prognos Balansräkning KSEK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</si>
</sst>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0" fontId="2" fillId="0" borderId="0" xfId="0" applyFont="1"/>
    <xf numFmtId="0" fontId="0" fillId="0" borderId="0" xfId="0" applyAlignment="1">
      <alignment horizontal="right"/>
    </xf>
    <xf numFmtId="14" fontId="0" fillId="0" borderId="0" xfId="0" applyNumberFormat="1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E3" sqref="E3"/>
    </sheetView>
  </sheetViews>
  <sheetFormatPr defaultRowHeight="15"/>
  <cols>
    <col min="5" max="5" width="10.42578125" bestFit="1" customWidth="1"/>
    <col min="7" max="7" width="10.42578125" bestFit="1" customWidth="1"/>
  </cols>
  <sheetData>
    <row r="1" spans="1:7" ht="18.75">
      <c r="A1" s="2" t="s">
        <v>0</v>
      </c>
    </row>
    <row r="2" spans="1:7">
      <c r="A2" s="1" t="s">
        <v>1</v>
      </c>
      <c r="E2" s="3" t="s">
        <v>22</v>
      </c>
    </row>
    <row r="3" spans="1:7">
      <c r="E3" s="4">
        <v>43646</v>
      </c>
      <c r="G3" s="4"/>
    </row>
    <row r="5" spans="1:7">
      <c r="A5" t="s">
        <v>2</v>
      </c>
      <c r="E5" s="5">
        <v>4013</v>
      </c>
    </row>
    <row r="6" spans="1:7">
      <c r="A6" t="s">
        <v>3</v>
      </c>
      <c r="E6" s="5">
        <v>3513</v>
      </c>
    </row>
    <row r="7" spans="1:7">
      <c r="E7" s="5"/>
    </row>
    <row r="8" spans="1:7">
      <c r="A8" t="s">
        <v>4</v>
      </c>
      <c r="B8" t="s">
        <v>5</v>
      </c>
      <c r="E8" s="5">
        <v>800</v>
      </c>
    </row>
    <row r="9" spans="1:7">
      <c r="B9" t="s">
        <v>6</v>
      </c>
      <c r="E9" s="5">
        <v>150</v>
      </c>
    </row>
    <row r="10" spans="1:7">
      <c r="A10" t="s">
        <v>7</v>
      </c>
      <c r="E10" s="5">
        <v>2500</v>
      </c>
    </row>
    <row r="11" spans="1:7">
      <c r="A11" t="s">
        <v>8</v>
      </c>
      <c r="E11" s="5">
        <v>105</v>
      </c>
    </row>
    <row r="12" spans="1:7">
      <c r="A12" t="s">
        <v>9</v>
      </c>
      <c r="E12" s="5">
        <v>3210</v>
      </c>
    </row>
    <row r="13" spans="1:7">
      <c r="E13" s="5"/>
    </row>
    <row r="14" spans="1:7">
      <c r="C14" s="6"/>
      <c r="D14" s="7" t="s">
        <v>20</v>
      </c>
      <c r="E14" s="8">
        <f>SUM(E5:E13)</f>
        <v>14291</v>
      </c>
    </row>
    <row r="15" spans="1:7">
      <c r="E15" s="5"/>
    </row>
    <row r="16" spans="1:7">
      <c r="E16" s="5"/>
    </row>
    <row r="17" spans="1:5">
      <c r="A17" t="s">
        <v>10</v>
      </c>
      <c r="B17" t="s">
        <v>11</v>
      </c>
      <c r="E17" s="5">
        <v>3000</v>
      </c>
    </row>
    <row r="18" spans="1:5">
      <c r="B18" t="s">
        <v>12</v>
      </c>
      <c r="E18" s="5">
        <v>2000</v>
      </c>
    </row>
    <row r="19" spans="1:5">
      <c r="E19" s="5"/>
    </row>
    <row r="20" spans="1:5">
      <c r="A20" t="s">
        <v>13</v>
      </c>
      <c r="E20" s="5">
        <v>4331</v>
      </c>
    </row>
    <row r="21" spans="1:5">
      <c r="A21" t="s">
        <v>13</v>
      </c>
      <c r="E21" s="5">
        <v>2550</v>
      </c>
    </row>
    <row r="22" spans="1:5">
      <c r="A22" t="s">
        <v>14</v>
      </c>
      <c r="E22" s="5">
        <v>270</v>
      </c>
    </row>
    <row r="23" spans="1:5">
      <c r="E23" s="5"/>
    </row>
    <row r="24" spans="1:5">
      <c r="A24" t="s">
        <v>15</v>
      </c>
      <c r="E24" s="5">
        <v>500</v>
      </c>
    </row>
    <row r="25" spans="1:5">
      <c r="A25" t="s">
        <v>16</v>
      </c>
      <c r="E25" s="5">
        <v>410</v>
      </c>
    </row>
    <row r="26" spans="1:5">
      <c r="A26" t="s">
        <v>17</v>
      </c>
      <c r="E26" s="5">
        <v>900</v>
      </c>
    </row>
    <row r="27" spans="1:5">
      <c r="A27" t="s">
        <v>18</v>
      </c>
      <c r="E27" s="5">
        <v>230</v>
      </c>
    </row>
    <row r="28" spans="1:5">
      <c r="A28" t="s">
        <v>19</v>
      </c>
      <c r="E28" s="5">
        <v>100</v>
      </c>
    </row>
    <row r="29" spans="1:5">
      <c r="E29" s="5"/>
    </row>
    <row r="30" spans="1:5">
      <c r="C30" s="6"/>
      <c r="D30" s="7" t="s">
        <v>21</v>
      </c>
      <c r="E30" s="8">
        <f>SUM(E17:E29)</f>
        <v>14291</v>
      </c>
    </row>
    <row r="31" spans="1:5">
      <c r="E31" s="5"/>
    </row>
    <row r="32" spans="1:5">
      <c r="E32" s="5"/>
    </row>
    <row r="33" spans="5:5">
      <c r="E33" s="5"/>
    </row>
    <row r="34" spans="5:5">
      <c r="E34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dcterms:created xsi:type="dcterms:W3CDTF">2019-04-01T10:22:56Z</dcterms:created>
  <dcterms:modified xsi:type="dcterms:W3CDTF">2019-04-01T10:41:31Z</dcterms:modified>
</cp:coreProperties>
</file>